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<sst xmlns="http://schemas.openxmlformats.org/spreadsheetml/2006/main" count="102" uniqueCount="95">
  <si>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</si>
  <si>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</si>
  <si>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</si>
  <si>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</si>
  <si>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</si>
  <si>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</si>
  <si>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</si>
  <si>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</si>
  <si>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</si>
  <si>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</si>
  <si>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</si>
  <si>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</si>
  <si>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</si>
  <si>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</si>
  <si>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</si>
  <si>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</si>
  <si>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</si>
  <si>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</si>
  <si>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</si>
  <si>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</si>
  <si>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</si>
  <si>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</si>
  <si>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</si>
  <si>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</si>
  <si>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</si>
  <si>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</si>
  <si>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</si>
  <si>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</si>
  <si>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</si>
  <si>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</si>
  <si>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</si>
  <si>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</si>
  <si>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</si>
  <si>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</si>
  <si>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</si>
  <si>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</si>
  <si>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</si>
  <si>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</si>
  <si>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</si>
  <si>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</si>
  <si>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</si>
  <si>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</si>
  <si>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</si>
  <si>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</si>
  <si>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</si>
  <si>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</si>
  <si>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</si>
  <si>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</si>
  <si>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</si>
  <si>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</si>
  <si>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</si>
  <si>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</si>
  <si>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</si>
  <si>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</si>
  <si>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</si>
  <si>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</si>
  <si>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</si>
  <si>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</si>
  <si>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</si>
  <si>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</si>
  <si>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</si>
  <si>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</si>
  <si>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</si>
  <si>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</si>
  <si>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</si>
  <si>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</si>
  <si>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</si>
  <si>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</si>
  <si>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</si>
  <si>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</si>
  <si>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</si>
  <si>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</si>
  <si>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</si>
  <si>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</si>
  <si>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</si>
  <si>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</si>
  <si>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</si>
  <si>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</si>
  <si>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</si>
  <si>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</si>
  <si>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</si>
  <si>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Service Learning  Opportunities in Ed. Grant</t>
  </si>
  <si>
    <t>8401/25170</t>
  </si>
  <si>
    <t>01.4118</t>
  </si>
  <si>
    <t>Gadsden Independent School District</t>
  </si>
  <si>
    <t>01.3315</t>
  </si>
  <si>
    <t>Other Contract Services</t>
  </si>
  <si>
    <t>General Supplies &amp; Materials</t>
  </si>
  <si>
    <t>2/26/2004</t>
  </si>
  <si>
    <t xml:space="preserve">Budget Increase </t>
  </si>
  <si>
    <t>For training materials, supplies and costs for additional</t>
  </si>
  <si>
    <t>training and technical assistance, consultants and travel.</t>
  </si>
  <si>
    <t>01.3315 &amp; 01.4118</t>
  </si>
  <si>
    <t>Carmen Arrieta, Assoc. Supt. Of Finance</t>
  </si>
  <si>
    <t>(505) 882-6241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</si>
</sst>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2" fillId="0" borderId="27" xfId="0" applyNumberFormat="1" applyFont="1" applyBorder="1" applyAlignment="1" applyProtection="1">
      <alignment horizontal="left"/>
      <protection/>
    </xf>
    <xf numFmtId="0" fontId="11" fillId="0" borderId="1" xfId="15" applyNumberFormat="1" applyFont="1" applyBorder="1" applyAlignment="1" applyProtection="1">
      <alignment horizontal="center"/>
      <protection locked="0"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J24" sqref="J2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1500+3500</f>
        <v>5000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80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5000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84</v>
      </c>
      <c r="C23" s="86"/>
      <c r="D23" s="90" t="s">
        <v>71</v>
      </c>
      <c r="E23" s="86" t="s">
        <v>93</v>
      </c>
      <c r="F23" s="86"/>
      <c r="G23" s="86"/>
      <c r="H23" s="4"/>
      <c r="I23" s="4" t="s">
        <v>76</v>
      </c>
      <c r="J23" s="115" t="s">
        <v>94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85</v>
      </c>
      <c r="D29" s="94" t="s">
        <v>86</v>
      </c>
      <c r="E29" s="117">
        <v>0</v>
      </c>
      <c r="F29" s="101"/>
      <c r="G29" s="100">
        <v>1000</v>
      </c>
      <c r="H29" s="101"/>
      <c r="I29" s="109">
        <f>E29+G29</f>
        <v>1000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83</v>
      </c>
      <c r="D31" s="94" t="s">
        <v>87</v>
      </c>
      <c r="E31" s="100">
        <v>1500</v>
      </c>
      <c r="F31" s="101"/>
      <c r="G31" s="100">
        <v>2500</v>
      </c>
      <c r="H31" s="101"/>
      <c r="I31" s="109">
        <f>E31+G31</f>
        <v>4000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3500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6" t="s">
        <v>88</v>
      </c>
      <c r="B61" s="4" t="s">
        <v>77</v>
      </c>
      <c r="C61" s="4"/>
      <c r="D61" s="4"/>
      <c r="E61" s="110" t="s">
        <v>56</v>
      </c>
      <c r="F61" s="111"/>
      <c r="G61" s="112">
        <f>G57+G59</f>
        <v>3500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 t="s">
        <v>92</v>
      </c>
      <c r="B66" s="4"/>
      <c r="C66" s="66" t="s">
        <v>89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 t="s">
        <v>90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 t="s">
        <v>91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2004-01-13T16:08:41Z</cp:lastPrinted>
  <dcterms:created xsi:type="dcterms:W3CDTF">2003-11-20T18:30:41Z</dcterms:created>
  <dcterms:modified xsi:type="dcterms:W3CDTF">2004-02-18T21:22:36Z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-2086148805</vt:i4>
  </property>
  <property fmtid="{D5CDD505-2E9C-101B-9397-08002B2CF9AE}" pid="3" name="_EmailSubject">
    <vt:lpwstr>BAR's for Bd Mtg 2-26-04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